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мая\"/>
    </mc:Choice>
  </mc:AlternateContent>
  <xr:revisionPtr revIDLastSave="0" documentId="13_ncr:1_{B8361FD2-FACF-4496-9FFD-AC5D807D1577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<sst xmlns="http://schemas.openxmlformats.org/spreadsheetml/2006/main" count="260" uniqueCount="131">
  <si>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</si>
  <si>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</si>
  <si>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</si>
  <si>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</si>
  <si>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</si>
  <si>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</si>
  <si>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</si>
  <si>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</si>
  <si>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</si>
  <si>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</si>
  <si>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</si>
  <si>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</si>
  <si>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</si>
  <si>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</si>
  <si>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</si>
  <si>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</si>
  <si>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</si>
  <si>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</si>
  <si>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</si>
  <si>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</si>
  <si>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</si>
  <si>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</si>
  <si>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</si>
  <si>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</si>
  <si>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</si>
  <si>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</si>
  <si>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</si>
  <si>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</si>
  <si>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</si>
  <si>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</si>
  <si>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</si>
  <si>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</si>
  <si>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</si>
  <si>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</si>
  <si>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</si>
  <si>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</si>
  <si>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</si>
  <si>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</si>
  <si>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</si>
  <si>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</si>
  <si>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</si>
  <si>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</si>
  <si>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</si>
  <si>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</si>
  <si>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</si>
  <si>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</si>
  <si>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</si>
  <si>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</si>
  <si>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</si>
  <si>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</si>
  <si>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</si>
  <si>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</si>
  <si>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</si>
  <si>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</si>
  <si>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</si>
  <si>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</si>
  <si>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</si>
  <si>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</si>
  <si>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</si>
  <si>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</si>
  <si>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</si>
  <si>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</si>
  <si>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</si>
  <si>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</si>
  <si>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</si>
  <si>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</si>
  <si>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</si>
  <si>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</si>
  <si>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</si>
  <si>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</si>
  <si>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</si>
  <si>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</si>
  <si>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</si>
  <si>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</si>
  <si>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</si>
  <si>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</si>
  <si>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</si>
  <si>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</si>
  <si>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</si>
  <si>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</si>
  <si>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</si>
  <si>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</si>
  <si>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</si>
  <si>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</si>
  <si>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</si>
  <si>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</si>
  <si>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</si>
  <si>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</si>
  <si>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</si>
  <si>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</si>
  <si>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</si>
  <si>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</si>
  <si>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</si>
  <si>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</si>
  <si>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</si>
  <si>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</si>
  <si>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</si>
  <si>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</si>
  <si>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</si>
  <si>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</si>
  <si>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</si>
  <si>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</si>
  <si>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</si>
  <si>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</si>
  <si>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</si>
  <si>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</si>
  <si>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</si>
  <si>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</si>
  <si>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</si>
  <si>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</si>
  <si>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</si>
  <si>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</si>
  <si>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</si>
  <si>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</si>
  <si>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</si>
  <si>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</si>
  <si>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</si>
  <si>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</si>
  <si>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</si>
  <si>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</si>
  <si>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</si>
  <si>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</si>
  <si>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</si>
  <si>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</si>
  <si>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</si>
  <si>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</si>
  <si>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</si>
  <si>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</si>
  <si>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Председатель Комитета финансов:______________________ О.Н. Трифанова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</si>
  <si>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</si>
  <si>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01.05.2026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</si>
</sst>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17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0" xfId="0" applyFont="1"/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/>
    </xf>
    <xf numFmtId="164" fontId="17" fillId="0" borderId="43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7" fillId="0" borderId="5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workbookViewId="0">
      <selection activeCell="A2" sqref="A2:I2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53" t="s">
        <v>130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5" s="73" customFormat="1" ht="21.75" thickBot="1" x14ac:dyDescent="0.4">
      <c r="A2" s="101" t="s">
        <v>30</v>
      </c>
      <c r="B2" s="101"/>
      <c r="C2" s="101"/>
      <c r="D2" s="101"/>
      <c r="E2" s="101"/>
      <c r="F2" s="101"/>
      <c r="G2" s="101"/>
      <c r="H2" s="101"/>
      <c r="I2" s="101"/>
    </row>
    <row r="3" spans="1:25" ht="22.5" customHeight="1" x14ac:dyDescent="0.25">
      <c r="A3" s="88" t="s">
        <v>69</v>
      </c>
      <c r="B3" s="88" t="s">
        <v>0</v>
      </c>
      <c r="C3" s="88" t="s">
        <v>1</v>
      </c>
      <c r="D3" s="88" t="s">
        <v>2</v>
      </c>
      <c r="E3" s="88" t="s">
        <v>3</v>
      </c>
      <c r="F3" s="88" t="s">
        <v>4</v>
      </c>
      <c r="G3" s="88" t="s">
        <v>5</v>
      </c>
      <c r="H3" s="88" t="s">
        <v>6</v>
      </c>
      <c r="I3" s="91" t="s">
        <v>7</v>
      </c>
      <c r="J3" s="92"/>
      <c r="K3" s="92"/>
      <c r="L3" s="92"/>
      <c r="M3" s="92"/>
      <c r="N3" s="92"/>
      <c r="O3" s="95"/>
      <c r="P3" s="91" t="s">
        <v>8</v>
      </c>
      <c r="Q3" s="97"/>
      <c r="R3" s="99" t="s">
        <v>10</v>
      </c>
      <c r="S3" s="97"/>
      <c r="T3" s="99" t="s">
        <v>12</v>
      </c>
      <c r="U3" s="97"/>
      <c r="V3" s="99" t="s">
        <v>13</v>
      </c>
      <c r="W3" s="97"/>
      <c r="X3" s="106"/>
      <c r="Y3" s="107"/>
    </row>
    <row r="4" spans="1:25" ht="15.75" thickBot="1" x14ac:dyDescent="0.3">
      <c r="A4" s="89"/>
      <c r="B4" s="89"/>
      <c r="C4" s="89"/>
      <c r="D4" s="89"/>
      <c r="E4" s="89"/>
      <c r="F4" s="89"/>
      <c r="G4" s="89"/>
      <c r="H4" s="89"/>
      <c r="I4" s="93"/>
      <c r="J4" s="94"/>
      <c r="K4" s="94"/>
      <c r="L4" s="94"/>
      <c r="M4" s="94"/>
      <c r="N4" s="94"/>
      <c r="O4" s="96"/>
      <c r="P4" s="93" t="s">
        <v>9</v>
      </c>
      <c r="Q4" s="98"/>
      <c r="R4" s="100" t="s">
        <v>11</v>
      </c>
      <c r="S4" s="98"/>
      <c r="T4" s="100"/>
      <c r="U4" s="98"/>
      <c r="V4" s="100"/>
      <c r="W4" s="98"/>
      <c r="X4" s="106"/>
      <c r="Y4" s="107"/>
    </row>
    <row r="5" spans="1:25" ht="15.75" thickBot="1" x14ac:dyDescent="0.3">
      <c r="A5" s="89"/>
      <c r="B5" s="89"/>
      <c r="C5" s="89"/>
      <c r="D5" s="89"/>
      <c r="E5" s="89"/>
      <c r="F5" s="89"/>
      <c r="G5" s="89"/>
      <c r="H5" s="89"/>
      <c r="I5" s="108" t="s">
        <v>14</v>
      </c>
      <c r="J5" s="109"/>
      <c r="K5" s="95" t="s">
        <v>15</v>
      </c>
      <c r="L5" s="108" t="s">
        <v>16</v>
      </c>
      <c r="M5" s="112"/>
      <c r="N5" s="112"/>
      <c r="O5" s="109"/>
      <c r="P5" s="113" t="s">
        <v>17</v>
      </c>
      <c r="Q5" s="88" t="s">
        <v>18</v>
      </c>
      <c r="R5" s="88" t="s">
        <v>19</v>
      </c>
      <c r="S5" s="88" t="s">
        <v>18</v>
      </c>
      <c r="T5" s="88" t="s">
        <v>20</v>
      </c>
      <c r="U5" s="88" t="s">
        <v>21</v>
      </c>
      <c r="V5" s="88" t="s">
        <v>20</v>
      </c>
      <c r="W5" s="88" t="s">
        <v>21</v>
      </c>
      <c r="X5" s="2"/>
      <c r="Y5" s="1"/>
    </row>
    <row r="6" spans="1:25" ht="15.75" thickBot="1" x14ac:dyDescent="0.3">
      <c r="A6" s="89"/>
      <c r="B6" s="89"/>
      <c r="C6" s="89"/>
      <c r="D6" s="89"/>
      <c r="E6" s="89"/>
      <c r="F6" s="89"/>
      <c r="G6" s="89"/>
      <c r="H6" s="89"/>
      <c r="I6" s="88" t="s">
        <v>22</v>
      </c>
      <c r="J6" s="88" t="s">
        <v>23</v>
      </c>
      <c r="K6" s="110"/>
      <c r="L6" s="88" t="s">
        <v>24</v>
      </c>
      <c r="M6" s="108" t="s">
        <v>25</v>
      </c>
      <c r="N6" s="112"/>
      <c r="O6" s="109"/>
      <c r="P6" s="114"/>
      <c r="Q6" s="89"/>
      <c r="R6" s="89"/>
      <c r="S6" s="89"/>
      <c r="T6" s="89"/>
      <c r="U6" s="89"/>
      <c r="V6" s="89"/>
      <c r="W6" s="89"/>
      <c r="X6" s="2"/>
      <c r="Y6" s="1"/>
    </row>
    <row r="7" spans="1:25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110"/>
      <c r="L7" s="89"/>
      <c r="M7" s="116" t="s">
        <v>26</v>
      </c>
      <c r="N7" s="99" t="s">
        <v>27</v>
      </c>
      <c r="O7" s="97"/>
      <c r="P7" s="114"/>
      <c r="Q7" s="89"/>
      <c r="R7" s="89"/>
      <c r="S7" s="89"/>
      <c r="T7" s="89"/>
      <c r="U7" s="89"/>
      <c r="V7" s="89"/>
      <c r="W7" s="89"/>
      <c r="X7" s="2"/>
      <c r="Y7" s="1"/>
    </row>
    <row r="8" spans="1:25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110"/>
      <c r="L8" s="89"/>
      <c r="M8" s="117"/>
      <c r="N8" s="119"/>
      <c r="O8" s="120"/>
      <c r="P8" s="114"/>
      <c r="Q8" s="89"/>
      <c r="R8" s="89"/>
      <c r="S8" s="89"/>
      <c r="T8" s="89"/>
      <c r="U8" s="89"/>
      <c r="V8" s="89"/>
      <c r="W8" s="89"/>
      <c r="Y8" s="1"/>
    </row>
    <row r="9" spans="1:25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110"/>
      <c r="L9" s="89"/>
      <c r="M9" s="117"/>
      <c r="N9" s="119"/>
      <c r="O9" s="120"/>
      <c r="P9" s="114"/>
      <c r="Q9" s="89"/>
      <c r="R9" s="89"/>
      <c r="S9" s="89"/>
      <c r="T9" s="89"/>
      <c r="U9" s="89"/>
      <c r="V9" s="89"/>
      <c r="W9" s="89"/>
      <c r="Y9" s="1"/>
    </row>
    <row r="10" spans="1:25" ht="15.75" thickBot="1" x14ac:dyDescent="0.3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111"/>
      <c r="L10" s="90"/>
      <c r="M10" s="118"/>
      <c r="N10" s="121"/>
      <c r="O10" s="122"/>
      <c r="P10" s="115"/>
      <c r="Q10" s="90"/>
      <c r="R10" s="90"/>
      <c r="S10" s="90"/>
      <c r="T10" s="90"/>
      <c r="U10" s="90"/>
      <c r="V10" s="90"/>
      <c r="W10" s="90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29">
        <v>14</v>
      </c>
      <c r="O11" s="130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31">
        <v>0</v>
      </c>
      <c r="O12" s="132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33" t="s">
        <v>28</v>
      </c>
      <c r="B13" s="134"/>
      <c r="C13" s="134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35">
        <v>0</v>
      </c>
      <c r="O13" s="136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3" customFormat="1" ht="21.75" thickBot="1" x14ac:dyDescent="0.4">
      <c r="A15" s="148" t="s">
        <v>47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</row>
    <row r="16" spans="1:25" ht="63.75" customHeight="1" x14ac:dyDescent="0.25">
      <c r="A16" s="137" t="s">
        <v>69</v>
      </c>
      <c r="B16" s="137" t="s">
        <v>0</v>
      </c>
      <c r="C16" s="137" t="s">
        <v>1</v>
      </c>
      <c r="D16" s="137" t="s">
        <v>31</v>
      </c>
      <c r="E16" s="137" t="s">
        <v>32</v>
      </c>
      <c r="F16" s="137" t="s">
        <v>33</v>
      </c>
      <c r="G16" s="137" t="s">
        <v>34</v>
      </c>
      <c r="H16" s="137" t="s">
        <v>35</v>
      </c>
      <c r="I16" s="137" t="s">
        <v>36</v>
      </c>
      <c r="J16" s="137" t="s">
        <v>37</v>
      </c>
      <c r="K16" s="137" t="s">
        <v>38</v>
      </c>
      <c r="L16" s="123" t="s">
        <v>39</v>
      </c>
      <c r="M16" s="124"/>
      <c r="N16" s="139" t="s">
        <v>123</v>
      </c>
      <c r="O16" s="140"/>
      <c r="P16" s="124"/>
      <c r="Q16" s="146" t="s">
        <v>77</v>
      </c>
      <c r="R16" s="123" t="s">
        <v>81</v>
      </c>
      <c r="S16" s="124"/>
      <c r="T16" s="1"/>
    </row>
    <row r="17" spans="1:20" ht="15.75" customHeight="1" thickBot="1" x14ac:dyDescent="0.3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25"/>
      <c r="M17" s="126"/>
      <c r="N17" s="141"/>
      <c r="O17" s="142"/>
      <c r="P17" s="126"/>
      <c r="Q17" s="147"/>
      <c r="R17" s="125"/>
      <c r="S17" s="126"/>
      <c r="T17" s="1"/>
    </row>
    <row r="18" spans="1:20" ht="15" customHeight="1" x14ac:dyDescent="0.25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45" t="s">
        <v>40</v>
      </c>
      <c r="M18" s="145" t="s">
        <v>41</v>
      </c>
      <c r="N18" s="127" t="s">
        <v>42</v>
      </c>
      <c r="O18" s="104" t="s">
        <v>43</v>
      </c>
      <c r="P18" s="102" t="s">
        <v>80</v>
      </c>
      <c r="Q18" s="147"/>
      <c r="R18" s="143" t="s">
        <v>19</v>
      </c>
      <c r="S18" s="145" t="s">
        <v>18</v>
      </c>
      <c r="T18" s="1"/>
    </row>
    <row r="19" spans="1:20" ht="48.75" customHeight="1" thickBot="1" x14ac:dyDescent="0.3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28"/>
      <c r="O19" s="105"/>
      <c r="P19" s="103"/>
      <c r="Q19" s="147"/>
      <c r="R19" s="144"/>
      <c r="S19" s="138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4"/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50" t="s">
        <v>46</v>
      </c>
      <c r="B39" s="151"/>
      <c r="C39" s="151"/>
      <c r="D39" s="151"/>
      <c r="E39" s="151"/>
      <c r="F39" s="151"/>
      <c r="G39" s="151"/>
      <c r="H39" s="152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3" customFormat="1" ht="21.75" thickBot="1" x14ac:dyDescent="0.4">
      <c r="A41" s="148" t="s">
        <v>49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1:20" ht="76.5" customHeight="1" x14ac:dyDescent="0.25">
      <c r="A42" s="137" t="s">
        <v>69</v>
      </c>
      <c r="B42" s="137" t="s">
        <v>0</v>
      </c>
      <c r="C42" s="137" t="s">
        <v>1</v>
      </c>
      <c r="D42" s="137" t="s">
        <v>31</v>
      </c>
      <c r="E42" s="137" t="s">
        <v>32</v>
      </c>
      <c r="F42" s="137" t="s">
        <v>33</v>
      </c>
      <c r="G42" s="137" t="s">
        <v>34</v>
      </c>
      <c r="H42" s="137" t="s">
        <v>35</v>
      </c>
      <c r="I42" s="137" t="s">
        <v>36</v>
      </c>
      <c r="J42" s="137" t="s">
        <v>37</v>
      </c>
      <c r="K42" s="137" t="s">
        <v>38</v>
      </c>
      <c r="L42" s="123" t="s">
        <v>39</v>
      </c>
      <c r="M42" s="124"/>
      <c r="N42" s="139" t="s">
        <v>124</v>
      </c>
      <c r="O42" s="140"/>
      <c r="P42" s="124"/>
      <c r="Q42" s="146" t="s">
        <v>77</v>
      </c>
      <c r="R42" s="123" t="s">
        <v>75</v>
      </c>
      <c r="S42" s="124"/>
      <c r="T42" s="1"/>
    </row>
    <row r="43" spans="1:20" ht="15.75" customHeight="1" thickBot="1" x14ac:dyDescent="0.3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25"/>
      <c r="M43" s="126"/>
      <c r="N43" s="141"/>
      <c r="O43" s="142"/>
      <c r="P43" s="126"/>
      <c r="Q43" s="147"/>
      <c r="R43" s="125"/>
      <c r="S43" s="126"/>
      <c r="T43" s="1"/>
    </row>
    <row r="44" spans="1:20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45" t="s">
        <v>40</v>
      </c>
      <c r="M44" s="145" t="s">
        <v>41</v>
      </c>
      <c r="N44" s="127" t="s">
        <v>42</v>
      </c>
      <c r="O44" s="104" t="s">
        <v>43</v>
      </c>
      <c r="P44" s="5" t="s">
        <v>44</v>
      </c>
      <c r="Q44" s="147"/>
      <c r="R44" s="143" t="s">
        <v>19</v>
      </c>
      <c r="S44" s="145" t="s">
        <v>18</v>
      </c>
      <c r="T44" s="1"/>
    </row>
    <row r="45" spans="1:20" ht="39" thickBot="1" x14ac:dyDescent="0.3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66"/>
      <c r="O45" s="167"/>
      <c r="P45" s="8" t="s">
        <v>45</v>
      </c>
      <c r="Q45" s="170"/>
      <c r="R45" s="169"/>
      <c r="S45" s="149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7" customFormat="1" ht="16.5" thickBot="1" x14ac:dyDescent="0.3">
      <c r="A48" s="160" t="s">
        <v>48</v>
      </c>
      <c r="B48" s="161"/>
      <c r="C48" s="161"/>
      <c r="D48" s="161"/>
      <c r="E48" s="161"/>
      <c r="F48" s="161"/>
      <c r="G48" s="161"/>
      <c r="H48" s="162"/>
      <c r="I48" s="81"/>
      <c r="J48" s="82" t="s">
        <v>29</v>
      </c>
      <c r="K48" s="82" t="s">
        <v>29</v>
      </c>
      <c r="L48" s="83">
        <v>0</v>
      </c>
      <c r="M48" s="83">
        <v>0</v>
      </c>
      <c r="N48" s="84" t="s">
        <v>29</v>
      </c>
      <c r="O48" s="84" t="s">
        <v>29</v>
      </c>
      <c r="P48" s="85">
        <v>0</v>
      </c>
      <c r="Q48" s="85">
        <v>0</v>
      </c>
      <c r="R48" s="85">
        <v>0</v>
      </c>
      <c r="S48" s="85">
        <v>0</v>
      </c>
      <c r="T48" s="86"/>
    </row>
    <row r="49" spans="1:23" ht="14.25" customHeight="1" x14ac:dyDescent="0.25"/>
    <row r="50" spans="1:23" s="73" customFormat="1" ht="18" customHeight="1" thickBot="1" x14ac:dyDescent="0.4">
      <c r="A50" s="101" t="s">
        <v>64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</row>
    <row r="51" spans="1:23" ht="51" customHeight="1" x14ac:dyDescent="0.25">
      <c r="A51" s="137" t="s">
        <v>68</v>
      </c>
      <c r="B51" s="137" t="s">
        <v>0</v>
      </c>
      <c r="C51" s="137" t="s">
        <v>1</v>
      </c>
      <c r="D51" s="137" t="s">
        <v>50</v>
      </c>
      <c r="E51" s="137" t="s">
        <v>51</v>
      </c>
      <c r="F51" s="137" t="s">
        <v>52</v>
      </c>
      <c r="G51" s="137" t="s">
        <v>53</v>
      </c>
      <c r="H51" s="137" t="s">
        <v>35</v>
      </c>
      <c r="I51" s="123" t="s">
        <v>54</v>
      </c>
      <c r="J51" s="124"/>
      <c r="K51" s="146" t="s">
        <v>55</v>
      </c>
      <c r="L51" s="137" t="s">
        <v>56</v>
      </c>
      <c r="M51" s="123" t="s">
        <v>57</v>
      </c>
      <c r="N51" s="146"/>
      <c r="O51" s="123" t="s">
        <v>58</v>
      </c>
      <c r="P51" s="124"/>
      <c r="Q51" s="146" t="s">
        <v>59</v>
      </c>
      <c r="R51" s="137" t="s">
        <v>73</v>
      </c>
      <c r="S51" s="123" t="s">
        <v>74</v>
      </c>
      <c r="T51" s="146"/>
      <c r="U51" s="123" t="s">
        <v>75</v>
      </c>
      <c r="V51" s="124"/>
      <c r="W51" s="1"/>
    </row>
    <row r="52" spans="1:23" ht="15.75" customHeight="1" thickBot="1" x14ac:dyDescent="0.3">
      <c r="A52" s="138"/>
      <c r="B52" s="138"/>
      <c r="C52" s="138"/>
      <c r="D52" s="138"/>
      <c r="E52" s="138"/>
      <c r="F52" s="138"/>
      <c r="G52" s="138"/>
      <c r="H52" s="138"/>
      <c r="I52" s="125"/>
      <c r="J52" s="126"/>
      <c r="K52" s="147"/>
      <c r="L52" s="138"/>
      <c r="M52" s="163"/>
      <c r="N52" s="164"/>
      <c r="O52" s="125"/>
      <c r="P52" s="126"/>
      <c r="Q52" s="147"/>
      <c r="R52" s="138"/>
      <c r="S52" s="163"/>
      <c r="T52" s="164"/>
      <c r="U52" s="125"/>
      <c r="V52" s="126"/>
      <c r="W52" s="1"/>
    </row>
    <row r="53" spans="1:23" ht="75.75" customHeight="1" x14ac:dyDescent="0.25">
      <c r="A53" s="138"/>
      <c r="B53" s="138"/>
      <c r="C53" s="138"/>
      <c r="D53" s="138"/>
      <c r="E53" s="138"/>
      <c r="F53" s="138"/>
      <c r="G53" s="138"/>
      <c r="H53" s="138"/>
      <c r="I53" s="145" t="s">
        <v>60</v>
      </c>
      <c r="J53" s="145" t="s">
        <v>61</v>
      </c>
      <c r="K53" s="147"/>
      <c r="L53" s="138"/>
      <c r="M53" s="137" t="s">
        <v>40</v>
      </c>
      <c r="N53" s="165" t="s">
        <v>41</v>
      </c>
      <c r="O53" s="104" t="s">
        <v>62</v>
      </c>
      <c r="P53" s="102" t="s">
        <v>18</v>
      </c>
      <c r="Q53" s="147"/>
      <c r="R53" s="138"/>
      <c r="S53" s="137" t="s">
        <v>79</v>
      </c>
      <c r="T53" s="88" t="s">
        <v>78</v>
      </c>
      <c r="U53" s="143" t="s">
        <v>19</v>
      </c>
      <c r="V53" s="145" t="s">
        <v>18</v>
      </c>
      <c r="W53" s="1"/>
    </row>
    <row r="54" spans="1:23" ht="15.75" thickBot="1" x14ac:dyDescent="0.3">
      <c r="A54" s="149"/>
      <c r="B54" s="149"/>
      <c r="C54" s="149"/>
      <c r="D54" s="149"/>
      <c r="E54" s="149"/>
      <c r="F54" s="149"/>
      <c r="G54" s="149"/>
      <c r="H54" s="149"/>
      <c r="I54" s="149"/>
      <c r="J54" s="149"/>
      <c r="K54" s="170"/>
      <c r="L54" s="149"/>
      <c r="M54" s="149"/>
      <c r="N54" s="166"/>
      <c r="O54" s="167"/>
      <c r="P54" s="168"/>
      <c r="Q54" s="170"/>
      <c r="R54" s="149"/>
      <c r="S54" s="149"/>
      <c r="T54" s="90"/>
      <c r="U54" s="169"/>
      <c r="V54" s="149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80" customFormat="1" ht="16.5" thickBot="1" x14ac:dyDescent="0.3">
      <c r="A57" s="160" t="s">
        <v>63</v>
      </c>
      <c r="B57" s="161"/>
      <c r="C57" s="161"/>
      <c r="D57" s="161"/>
      <c r="E57" s="161"/>
      <c r="F57" s="161"/>
      <c r="G57" s="161"/>
      <c r="H57" s="161"/>
      <c r="I57" s="161"/>
      <c r="J57" s="162"/>
      <c r="K57" s="74">
        <v>0</v>
      </c>
      <c r="L57" s="75" t="s">
        <v>29</v>
      </c>
      <c r="M57" s="74">
        <v>0</v>
      </c>
      <c r="N57" s="76">
        <v>0</v>
      </c>
      <c r="O57" s="76">
        <v>0</v>
      </c>
      <c r="P57" s="74">
        <v>0</v>
      </c>
      <c r="Q57" s="74">
        <v>0</v>
      </c>
      <c r="R57" s="77" t="s">
        <v>76</v>
      </c>
      <c r="S57" s="78">
        <v>0</v>
      </c>
      <c r="T57" s="74">
        <v>0</v>
      </c>
      <c r="U57" s="74">
        <v>0</v>
      </c>
      <c r="V57" s="74">
        <v>0</v>
      </c>
      <c r="W57" s="79"/>
    </row>
    <row r="58" spans="1:23" ht="16.5" customHeight="1" x14ac:dyDescent="0.25"/>
    <row r="59" spans="1:23" ht="20.25" x14ac:dyDescent="0.3">
      <c r="A59" s="177" t="s">
        <v>126</v>
      </c>
      <c r="B59" s="177"/>
      <c r="C59" s="177"/>
      <c r="D59" s="177"/>
      <c r="E59" s="177"/>
      <c r="F59" s="177"/>
      <c r="G59" s="177"/>
      <c r="H59" s="177"/>
      <c r="I59" s="177"/>
      <c r="J59" s="177"/>
      <c r="K59" s="70"/>
      <c r="L59" s="70"/>
      <c r="M59" s="70"/>
    </row>
    <row r="60" spans="1:23" ht="14.25" customHeight="1" x14ac:dyDescent="0.3">
      <c r="A60" s="154" t="s">
        <v>68</v>
      </c>
      <c r="B60" s="155" t="s">
        <v>65</v>
      </c>
      <c r="C60" s="155"/>
      <c r="D60" s="155"/>
      <c r="E60" s="155"/>
      <c r="F60" s="155"/>
      <c r="G60" s="154" t="s">
        <v>129</v>
      </c>
      <c r="H60" s="155"/>
      <c r="I60" s="155"/>
      <c r="J60" s="155"/>
      <c r="K60" s="38"/>
      <c r="L60" s="38"/>
      <c r="M60" s="38"/>
    </row>
    <row r="61" spans="1:23" ht="9.75" customHeight="1" x14ac:dyDescent="0.3">
      <c r="A61" s="154"/>
      <c r="B61" s="155"/>
      <c r="C61" s="155"/>
      <c r="D61" s="155"/>
      <c r="E61" s="155"/>
      <c r="F61" s="155"/>
      <c r="G61" s="155"/>
      <c r="H61" s="155"/>
      <c r="I61" s="155"/>
      <c r="J61" s="155"/>
      <c r="K61" s="38"/>
      <c r="L61" s="38"/>
      <c r="M61" s="38"/>
    </row>
    <row r="62" spans="1:23" ht="18.75" x14ac:dyDescent="0.3">
      <c r="A62" s="154"/>
      <c r="B62" s="155"/>
      <c r="C62" s="155"/>
      <c r="D62" s="155"/>
      <c r="E62" s="155"/>
      <c r="F62" s="155"/>
      <c r="G62" s="155" t="s">
        <v>40</v>
      </c>
      <c r="H62" s="155"/>
      <c r="I62" s="155" t="s">
        <v>41</v>
      </c>
      <c r="J62" s="155"/>
      <c r="K62" s="38"/>
      <c r="L62" s="38"/>
      <c r="M62" s="38"/>
    </row>
    <row r="63" spans="1:23" ht="6" customHeight="1" x14ac:dyDescent="0.3">
      <c r="A63" s="154"/>
      <c r="B63" s="155"/>
      <c r="C63" s="155"/>
      <c r="D63" s="155"/>
      <c r="E63" s="155"/>
      <c r="F63" s="155"/>
      <c r="G63" s="155"/>
      <c r="H63" s="155"/>
      <c r="I63" s="155"/>
      <c r="J63" s="155"/>
      <c r="K63" s="38"/>
      <c r="L63" s="38"/>
      <c r="M63" s="38"/>
    </row>
    <row r="64" spans="1:23" ht="27" customHeight="1" x14ac:dyDescent="0.3">
      <c r="A64" s="71">
        <v>1</v>
      </c>
      <c r="B64" s="156" t="s">
        <v>66</v>
      </c>
      <c r="C64" s="156"/>
      <c r="D64" s="156"/>
      <c r="E64" s="156"/>
      <c r="F64" s="156"/>
      <c r="G64" s="174">
        <f>H13</f>
        <v>0</v>
      </c>
      <c r="H64" s="174"/>
      <c r="I64" s="174">
        <f>V13</f>
        <v>0</v>
      </c>
      <c r="J64" s="174"/>
      <c r="K64" s="38"/>
      <c r="L64" s="38"/>
      <c r="M64" s="38"/>
    </row>
    <row r="65" spans="1:13" ht="36" customHeight="1" x14ac:dyDescent="0.3">
      <c r="A65" s="72">
        <v>2</v>
      </c>
      <c r="B65" s="157" t="s">
        <v>70</v>
      </c>
      <c r="C65" s="158"/>
      <c r="D65" s="158"/>
      <c r="E65" s="158"/>
      <c r="F65" s="159"/>
      <c r="G65" s="175">
        <v>234082.15</v>
      </c>
      <c r="H65" s="175"/>
      <c r="I65" s="175">
        <v>0</v>
      </c>
      <c r="J65" s="175"/>
      <c r="K65" s="38"/>
      <c r="L65" s="38"/>
      <c r="M65" s="38"/>
    </row>
    <row r="66" spans="1:13" ht="39.75" customHeight="1" x14ac:dyDescent="0.3">
      <c r="A66" s="71">
        <v>3</v>
      </c>
      <c r="B66" s="157" t="s">
        <v>71</v>
      </c>
      <c r="C66" s="158"/>
      <c r="D66" s="158"/>
      <c r="E66" s="158"/>
      <c r="F66" s="159"/>
      <c r="G66" s="174">
        <f>L48</f>
        <v>0</v>
      </c>
      <c r="H66" s="174"/>
      <c r="I66" s="174">
        <f>M48</f>
        <v>0</v>
      </c>
      <c r="J66" s="174"/>
      <c r="K66" s="38"/>
      <c r="L66" s="38"/>
      <c r="M66" s="38"/>
    </row>
    <row r="67" spans="1:13" ht="31.5" customHeight="1" x14ac:dyDescent="0.3">
      <c r="A67" s="71">
        <v>4</v>
      </c>
      <c r="B67" s="173" t="s">
        <v>67</v>
      </c>
      <c r="C67" s="158"/>
      <c r="D67" s="158"/>
      <c r="E67" s="158"/>
      <c r="F67" s="159"/>
      <c r="G67" s="174">
        <f>M57</f>
        <v>0</v>
      </c>
      <c r="H67" s="174"/>
      <c r="I67" s="174">
        <f>N57</f>
        <v>0</v>
      </c>
      <c r="J67" s="174"/>
      <c r="K67" s="38"/>
      <c r="L67" s="38"/>
      <c r="M67" s="38"/>
    </row>
    <row r="68" spans="1:13" ht="28.5" customHeight="1" x14ac:dyDescent="0.3">
      <c r="A68" s="171" t="s">
        <v>72</v>
      </c>
      <c r="B68" s="171"/>
      <c r="C68" s="171"/>
      <c r="D68" s="171"/>
      <c r="E68" s="171"/>
      <c r="F68" s="171"/>
      <c r="G68" s="172">
        <f>SUM(G64:H67)</f>
        <v>234082.15</v>
      </c>
      <c r="H68" s="172"/>
      <c r="I68" s="172">
        <f>SUM(I64:J67)</f>
        <v>0</v>
      </c>
      <c r="J68" s="172"/>
      <c r="K68" s="38"/>
      <c r="L68" s="38"/>
      <c r="M68" s="38"/>
    </row>
    <row r="69" spans="1:13" ht="28.5" customHeight="1" x14ac:dyDescent="0.3">
      <c r="A69" s="67"/>
      <c r="B69" s="67"/>
      <c r="C69" s="67"/>
      <c r="D69" s="67"/>
      <c r="E69" s="67"/>
      <c r="F69" s="67"/>
      <c r="G69" s="68"/>
      <c r="H69" s="68"/>
      <c r="I69" s="68"/>
      <c r="J69" s="68"/>
      <c r="K69" s="38"/>
      <c r="L69" s="38"/>
      <c r="M69" s="38"/>
    </row>
    <row r="70" spans="1:13" ht="21.75" customHeight="1" x14ac:dyDescent="0.25">
      <c r="A70" s="176" t="s">
        <v>128</v>
      </c>
      <c r="B70" s="176"/>
      <c r="C70" s="176"/>
      <c r="D70" s="176"/>
      <c r="E70" s="176"/>
      <c r="F70" s="176"/>
      <c r="G70" s="176"/>
      <c r="H70" s="176"/>
    </row>
    <row r="71" spans="1:13" ht="16.5" customHeight="1" x14ac:dyDescent="0.25">
      <c r="A71" s="69"/>
      <c r="B71" s="69"/>
      <c r="C71" s="69"/>
      <c r="D71" s="69"/>
      <c r="E71" s="69"/>
      <c r="F71" s="69"/>
      <c r="G71" s="69"/>
      <c r="H71" s="69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  <mergeCell ref="N42:P43"/>
    <mergeCell ref="N44:N45"/>
    <mergeCell ref="A68:F68"/>
    <mergeCell ref="G68:H68"/>
    <mergeCell ref="I68:J68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51:B54"/>
    <mergeCell ref="C51:C54"/>
    <mergeCell ref="D51:D54"/>
    <mergeCell ref="E51:E54"/>
    <mergeCell ref="F51:F54"/>
    <mergeCell ref="G51:G54"/>
    <mergeCell ref="M18:M19"/>
    <mergeCell ref="A1:W1"/>
    <mergeCell ref="A60:A63"/>
    <mergeCell ref="B60:F63"/>
    <mergeCell ref="B64:F64"/>
    <mergeCell ref="B65:F65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I42:I45"/>
    <mergeCell ref="J42:J45"/>
    <mergeCell ref="K42:K45"/>
    <mergeCell ref="L42:M43"/>
    <mergeCell ref="L44:L45"/>
    <mergeCell ref="M44:M45"/>
    <mergeCell ref="A39:H39"/>
    <mergeCell ref="B42:B45"/>
    <mergeCell ref="C42:C45"/>
    <mergeCell ref="D42:D45"/>
    <mergeCell ref="E42:E45"/>
    <mergeCell ref="F42:F45"/>
    <mergeCell ref="A42:A45"/>
    <mergeCell ref="G42:G45"/>
    <mergeCell ref="H42:H45"/>
    <mergeCell ref="A41:M41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A16:A19"/>
    <mergeCell ref="L18:L19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2026-03-31T08:06:04Z</dcterms:modified>
</cp:coreProperties>
</file>